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11325" firstSheet="1" activeTab="1"/>
  </bookViews>
  <sheets>
    <sheet name="参数" sheetId="2" state="hidden" r:id="rId1"/>
    <sheet name="专家费发放标准" sheetId="3" r:id="rId2"/>
  </sheets>
  <definedNames>
    <definedName name="FLD_PINGSHEN">参数!$B$2:$B$4</definedName>
    <definedName name="FLD_U_HALF">参数!$D$2</definedName>
    <definedName name="FLD_U_LE2">参数!$E$2:$E$3</definedName>
    <definedName name="FLD_U_NONE">参数!$D$4</definedName>
    <definedName name="FLD_ZIXUN">参数!$A$2:$A$5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<sst xmlns="http://schemas.openxmlformats.org/spreadsheetml/2006/main" count="49" uniqueCount="44">
  <si>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活动形式</t>
  </si>
  <si>
    <t>正高级专业技术人员</t>
  </si>
  <si>
    <t>现场-不超过2天</t>
  </si>
  <si>
    <t>咨询费形式</t>
  </si>
  <si>
    <t>评审费形式</t>
  </si>
  <si>
    <t>半天以内</t>
  </si>
  <si>
    <t>不超过2天</t>
  </si>
  <si>
    <t>现场-半天以内</t>
  </si>
  <si>
    <t>现场-超过2天</t>
  </si>
  <si>
    <t>通讯</t>
  </si>
  <si>
    <t>专家费发放标准（校外专家）</t>
  </si>
  <si>
    <t>一、专家咨询费</t>
  </si>
  <si>
    <t>专家身份</t>
  </si>
  <si>
    <t>基本标准（元/天）</t>
  </si>
  <si>
    <t>备注</t>
  </si>
  <si>
    <t>高级专业技术职称人员</t>
  </si>
  <si>
    <t>每人每天</t>
  </si>
  <si>
    <t>其他专业技术人员</t>
  </si>
  <si>
    <t>院士、全国知名专家</t>
  </si>
  <si>
    <t>2250-3600元</t>
  </si>
  <si>
    <t>按高级职称标准上浮50%执行</t>
  </si>
  <si>
    <t>*活动形式调整系数</t>
  </si>
  <si>
    <t>计算标准</t>
  </si>
  <si>
    <t>会议、现场访谈或勘察（半天以内）</t>
  </si>
  <si>
    <t>按基本标准×60%执行</t>
  </si>
  <si>
    <t>会议、现场访谈或勘察（不超过2天，含2天）</t>
  </si>
  <si>
    <t>按基本标准执行</t>
  </si>
  <si>
    <t>会议、现场访谈或勘察（超过2天）</t>
  </si>
  <si>
    <t>第1-2天按基本标准执行；第3天起按基本标准×50%执行</t>
  </si>
  <si>
    <t>通讯形式咨询费</t>
  </si>
  <si>
    <t>按次计算，每次按基本标准的20%-50%执行</t>
  </si>
  <si>
    <t>二、专家评审费</t>
  </si>
  <si>
    <t>基本标准（元/人/天）</t>
  </si>
  <si>
    <t>超过两天第三天起（元/人/天）</t>
  </si>
  <si>
    <t>不高于800元</t>
  </si>
  <si>
    <t>不高于400元</t>
  </si>
  <si>
    <t>副高级及以下专业技术人员</t>
  </si>
  <si>
    <t>不高于500元</t>
  </si>
  <si>
    <t>不高于300元</t>
  </si>
  <si>
    <t>通讯形式评审费</t>
  </si>
  <si>
    <t>按次计算，参照通讯形式咨询费标准执行</t>
  </si>
  <si>
    <t>本表依据《天津科技大学科研经费管理办法（自然科学类）》（津科大发〔2026〕45号）、《天津科技大学科研经费管理办法（人文社科类）》（津科大发〔2026〕46号）、《天津科技大学劳务费管理与发放办法》（津科大发〔2023〕67号）相关规定整理。</t>
  </si>
  <si>
    <t>1500-2400元</t>
    <phoneticPr fontId="9" type="noConversion"/>
  </si>
  <si>
    <t>900-1500元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</si>
</sst>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0"/>
      <name val="等线"/>
      <charset val="134"/>
    </font>
    <font>
      <b/>
      <sz val="14"/>
      <name val="等线"/>
      <charset val="134"/>
    </font>
    <font>
      <b/>
      <sz val="12"/>
      <name val="等线"/>
      <charset val="134"/>
    </font>
    <font>
      <sz val="12"/>
      <color rgb="FF000000"/>
      <name val="等线"/>
      <charset val="134"/>
    </font>
    <font>
      <b/>
      <sz val="12"/>
      <color rgb="FFFF0000"/>
      <name val="等线"/>
      <charset val="134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2065187536243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7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5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3" fillId="3" borderId="1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" defaultRowHeight="13.5"/>
  <sheetData>
    <row r="1" spans="1:5">
      <c r="A1" t="s">
        <v>3</v>
      </c>
      <c r="B1" t="s">
        <v>4</v>
      </c>
      <c r="D1" t="s">
        <v>5</v>
      </c>
      <c r="E1" t="s">
        <v>6</v>
      </c>
    </row>
    <row r="2" spans="1:5">
      <c r="A2" t="s">
        <v>7</v>
      </c>
      <c r="B2" t="s">
        <v>2</v>
      </c>
      <c r="D2">
        <v>0.5</v>
      </c>
      <c r="E2">
        <v>1</v>
      </c>
    </row>
    <row r="3" spans="1:5">
      <c r="A3" t="s">
        <v>2</v>
      </c>
      <c r="B3" t="s">
        <v>8</v>
      </c>
      <c r="E3">
        <v>2</v>
      </c>
    </row>
    <row r="4" spans="1:5">
      <c r="A4" t="s">
        <v>8</v>
      </c>
      <c r="B4" t="s">
        <v>9</v>
      </c>
    </row>
    <row r="5" spans="1:5">
      <c r="A5" t="s">
        <v>9</v>
      </c>
    </row>
  </sheetData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7" sqref="B7"/>
    </sheetView>
  </sheetViews>
  <sheetFormatPr defaultColWidth="38.25" defaultRowHeight="14.25"/>
  <cols>
    <col min="1" max="1" width="29" style="1" customWidth="1"/>
    <col min="2" max="2" width="41" style="1" customWidth="1"/>
    <col min="3" max="3" width="19.375" style="1" customWidth="1"/>
    <col min="4" max="16384" width="38.25" style="1"/>
  </cols>
  <sheetData>
    <row r="1" spans="1:3" ht="30" customHeight="1">
      <c r="A1" s="11" t="s">
        <v>10</v>
      </c>
      <c r="B1" s="12"/>
      <c r="C1" s="13"/>
    </row>
    <row r="2" spans="1:3" ht="26.1" customHeight="1"/>
    <row r="3" spans="1:3" ht="26.1" customHeight="1">
      <c r="A3" s="14" t="s">
        <v>11</v>
      </c>
      <c r="B3" s="12"/>
      <c r="C3" s="13"/>
    </row>
    <row r="4" spans="1:3" ht="26.1" customHeight="1">
      <c r="A4" s="2" t="s">
        <v>12</v>
      </c>
      <c r="B4" s="2" t="s">
        <v>13</v>
      </c>
      <c r="C4" s="2" t="s">
        <v>14</v>
      </c>
    </row>
    <row r="5" spans="1:3" ht="26.1" customHeight="1">
      <c r="A5" s="3" t="s">
        <v>15</v>
      </c>
      <c r="B5" s="3" t="s">
        <v>42</v>
      </c>
      <c r="C5" s="3" t="s">
        <v>16</v>
      </c>
    </row>
    <row r="6" spans="1:3" ht="26.1" customHeight="1">
      <c r="A6" s="3" t="s">
        <v>17</v>
      </c>
      <c r="B6" s="3" t="s">
        <v>43</v>
      </c>
      <c r="C6" s="3" t="s">
        <v>16</v>
      </c>
    </row>
    <row r="7" spans="1:3" ht="38.25" customHeight="1">
      <c r="A7" s="3" t="s">
        <v>18</v>
      </c>
      <c r="B7" s="3" t="s">
        <v>19</v>
      </c>
      <c r="C7" s="3" t="s">
        <v>20</v>
      </c>
    </row>
    <row r="8" spans="1:3" ht="26.1" customHeight="1">
      <c r="A8" s="4" t="s">
        <v>21</v>
      </c>
      <c r="B8" s="5"/>
      <c r="C8" s="5"/>
    </row>
    <row r="9" spans="1:3" ht="26.1" customHeight="1">
      <c r="A9" s="2" t="s">
        <v>0</v>
      </c>
      <c r="B9" s="2" t="s">
        <v>22</v>
      </c>
      <c r="C9" s="2"/>
    </row>
    <row r="10" spans="1:3" ht="36" customHeight="1">
      <c r="A10" s="3" t="s">
        <v>23</v>
      </c>
      <c r="B10" s="3" t="s">
        <v>24</v>
      </c>
      <c r="C10" s="3"/>
    </row>
    <row r="11" spans="1:3" ht="36" customHeight="1">
      <c r="A11" s="3" t="s">
        <v>25</v>
      </c>
      <c r="B11" s="3" t="s">
        <v>26</v>
      </c>
      <c r="C11" s="3"/>
    </row>
    <row r="12" spans="1:3" ht="36" customHeight="1">
      <c r="A12" s="3" t="s">
        <v>27</v>
      </c>
      <c r="B12" s="3" t="s">
        <v>28</v>
      </c>
      <c r="C12" s="3"/>
    </row>
    <row r="13" spans="1:3" ht="26.1" customHeight="1">
      <c r="A13" s="6" t="s">
        <v>29</v>
      </c>
      <c r="B13" s="3" t="s">
        <v>30</v>
      </c>
      <c r="C13" s="3"/>
    </row>
    <row r="14" spans="1:3" ht="26.1" customHeight="1"/>
    <row r="15" spans="1:3" ht="26.1" customHeight="1">
      <c r="A15" s="14" t="s">
        <v>31</v>
      </c>
      <c r="B15" s="12"/>
      <c r="C15" s="13"/>
    </row>
    <row r="16" spans="1:3" ht="31.5" customHeight="1">
      <c r="A16" s="2" t="s">
        <v>12</v>
      </c>
      <c r="B16" s="2" t="s">
        <v>32</v>
      </c>
      <c r="C16" s="2" t="s">
        <v>33</v>
      </c>
    </row>
    <row r="17" spans="1:11" ht="26.1" customHeight="1">
      <c r="A17" s="3" t="s">
        <v>1</v>
      </c>
      <c r="B17" s="3" t="s">
        <v>34</v>
      </c>
      <c r="C17" s="3" t="s">
        <v>35</v>
      </c>
    </row>
    <row r="18" spans="1:11" ht="26.1" customHeight="1">
      <c r="A18" s="3" t="s">
        <v>36</v>
      </c>
      <c r="B18" s="3" t="s">
        <v>37</v>
      </c>
      <c r="C18" s="3" t="s">
        <v>38</v>
      </c>
    </row>
    <row r="19" spans="1:11" ht="26.1" customHeight="1">
      <c r="A19" s="10"/>
      <c r="B19" s="10"/>
      <c r="C19" s="10"/>
    </row>
    <row r="20" spans="1:11" ht="26.1" customHeight="1">
      <c r="A20" s="7" t="s">
        <v>39</v>
      </c>
      <c r="B20" s="8" t="s">
        <v>40</v>
      </c>
      <c r="C20" s="8"/>
    </row>
    <row r="23" spans="1:11" ht="55.15" customHeight="1">
      <c r="A23" s="15" t="s">
        <v>41</v>
      </c>
      <c r="B23" s="15"/>
      <c r="C23" s="15"/>
      <c r="D23" s="9"/>
      <c r="E23" s="9"/>
      <c r="F23" s="9"/>
      <c r="G23" s="9"/>
      <c r="H23" s="9"/>
      <c r="I23" s="9"/>
      <c r="J23" s="9"/>
      <c r="K23" s="9"/>
    </row>
  </sheetData>
  <sheetProtection password="CC3D" sheet="1" objects="1" scenarios="1" selectLockedCells="1" selectUnlockedCells="1"/>
  <mergeCells count="4">
    <mergeCell ref="A1:C1"/>
    <mergeCell ref="A3:C3"/>
    <mergeCell ref="A15:C15"/>
    <mergeCell ref="A23:C23"/>
  </mergeCells>
  <phoneticPr fontId="9" type="noConversion"/>
  <dataValidations count="1">
    <dataValidation type="list" allowBlank="1" sqref="F23">
      <formula1>INDIRECT(IF($E23="现场-半天以内","FLD_U_HALF",IF(EXACT($E23,"现场-不超过2天"),"FLD_U_LE2","FLD_U_NONE")))</formula1>
    </dataValidation>
  </dataValidations>
  <pageMargins left="0.35763888888888901" right="0.35763888888888901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5</vt:i4>
      </vt:variant>
    </vt:vector>
  </HeadingPairs>
  <TitlesOfParts>
    <vt:vector size="7" baseType="lpstr">
      <vt:lpstr>参数</vt:lpstr>
      <vt:lpstr>专家费发放标准</vt:lpstr>
      <vt:lpstr>FLD_PINGSHEN</vt:lpstr>
      <vt:lpstr>FLD_U_HALF</vt:lpstr>
      <vt:lpstr>FLD_U_LE2</vt:lpstr>
      <vt:lpstr>FLD_U_NONE</vt:lpstr>
      <vt:lpstr>FLD_ZIXUN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xb21cn</cp:lastModifiedBy>
  <cp:lastPrinted>2026-10-21T02:51:47Z</cp:lastPrinted>
  <dcterms:created xsi:type="dcterms:W3CDTF">2026-09-30T05:47:00Z</dcterms:created>
  <dcterms:modified xsi:type="dcterms:W3CDTF">2026-10-21T11:10:47Z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84DFE7D7140442349F84893629368E0E_13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